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<sst xmlns="http://schemas.openxmlformats.org/spreadsheetml/2006/main" count="107" uniqueCount="77">
  <si>
    <t>23计算机科学与技术三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</si>
  <si>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</si>
  <si>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</si>
  <si>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</si>
  <si>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</si>
  <si>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</si>
  <si>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</si>
  <si>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</si>
  <si>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</si>
  <si>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</si>
  <si>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</si>
  <si>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</si>
  <si>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</si>
  <si>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</si>
  <si>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</si>
  <si>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</si>
  <si>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</si>
  <si>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</si>
  <si>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</si>
  <si>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</si>
  <si>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早自习</t>
  </si>
  <si>
    <t>晚自习</t>
  </si>
  <si>
    <t>徐紫银</t>
  </si>
  <si>
    <t>郭路易斯</t>
  </si>
  <si>
    <t>23219101226</t>
  </si>
  <si>
    <t>方宇航</t>
  </si>
  <si>
    <t>董佳怡</t>
  </si>
  <si>
    <t>程奕扬</t>
  </si>
  <si>
    <t>李贤</t>
  </si>
  <si>
    <t>南不浅</t>
  </si>
  <si>
    <t>黄韵冰</t>
  </si>
  <si>
    <t>吴皓</t>
  </si>
  <si>
    <t>周文燕</t>
  </si>
  <si>
    <t>陈佳境</t>
  </si>
  <si>
    <t>沈佳颖</t>
  </si>
  <si>
    <t>应文韬</t>
  </si>
  <si>
    <t>陆宇辉</t>
  </si>
  <si>
    <t>何璐洁</t>
  </si>
  <si>
    <t>陈骏宇</t>
  </si>
  <si>
    <t>沈宇杰</t>
  </si>
  <si>
    <t>张瀚涛</t>
  </si>
  <si>
    <t>张宇豪</t>
  </si>
  <si>
    <t>曾俊毅</t>
  </si>
  <si>
    <t>徐少伟</t>
  </si>
  <si>
    <t>戴嘉瑜</t>
  </si>
  <si>
    <t>盛东鑫</t>
  </si>
  <si>
    <t>吴宇杰</t>
  </si>
  <si>
    <t>张钧凯</t>
  </si>
  <si>
    <t>朱岳</t>
  </si>
  <si>
    <t>胡博涛</t>
  </si>
  <si>
    <t>楼聪贝</t>
  </si>
  <si>
    <t>叶俊杰</t>
  </si>
  <si>
    <t>陈泽睿</t>
  </si>
  <si>
    <t>陈怡</t>
  </si>
  <si>
    <t>安哲毅</t>
  </si>
  <si>
    <t>俞华飞</t>
  </si>
  <si>
    <t>马滢</t>
  </si>
  <si>
    <t>黄湘</t>
  </si>
  <si>
    <t>范俊杰</t>
  </si>
  <si>
    <t>陈习盼</t>
  </si>
  <si>
    <t>唐婷</t>
  </si>
  <si>
    <t>范嘉轩</t>
  </si>
  <si>
    <t>罗毫</t>
  </si>
  <si>
    <t>王双建</t>
  </si>
  <si>
    <t>范嘉昱</t>
  </si>
  <si>
    <t>姚睿</t>
  </si>
  <si>
    <t>项子轩</t>
  </si>
  <si>
    <t>申通</t>
  </si>
  <si>
    <t>何慧</t>
  </si>
  <si>
    <t>刘煜</t>
  </si>
  <si>
    <t>23219148111</t>
  </si>
  <si>
    <t>李昊昉</t>
  </si>
  <si>
    <t>23219148130</t>
  </si>
  <si>
    <t>周梦雪</t>
  </si>
  <si>
    <t>23219149112</t>
  </si>
  <si>
    <t>金梦娜</t>
  </si>
  <si>
    <t>左丹妮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</si>
</sst>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9.5"/>
      <color indexed="8"/>
      <name val="Times New Roman"/>
      <charset val="134"/>
    </font>
    <font>
      <sz val="11"/>
      <name val="宋体"/>
      <charset val="134"/>
    </font>
    <font>
      <sz val="9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top" shrinkToFit="1"/>
    </xf>
    <xf numFmtId="1" fontId="4" fillId="0" borderId="9" xfId="0" applyNumberFormat="1" applyFont="1" applyBorder="1" applyAlignment="1">
      <alignment horizontal="center" vertical="top" shrinkToFi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top" shrinkToFit="1"/>
    </xf>
    <xf numFmtId="1" fontId="4" fillId="0" borderId="2" xfId="0" applyNumberFormat="1" applyFont="1" applyBorder="1" applyAlignment="1">
      <alignment horizontal="center" vertical="top" shrinkToFit="1"/>
    </xf>
    <xf numFmtId="0" fontId="6" fillId="0" borderId="5" xfId="0" applyFont="1" applyBorder="1" applyAlignment="1">
      <alignment horizontal="left" vertical="top" wrapText="1"/>
    </xf>
    <xf numFmtId="1" fontId="4" fillId="0" borderId="11" xfId="0" applyNumberFormat="1" applyFont="1" applyBorder="1" applyAlignment="1">
      <alignment horizontal="center" vertical="top" shrinkToFit="1"/>
    </xf>
    <xf numFmtId="1" fontId="4" fillId="0" borderId="12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7"/>
  <sheetViews>
    <sheetView tabSelected="1" zoomScale="84" zoomScaleNormal="84" topLeftCell="I1" workbookViewId="0">
      <selection activeCell="AJ25" sqref="AJ25"/>
    </sheetView>
  </sheetViews>
  <sheetFormatPr defaultColWidth="8.77777777777778" defaultRowHeight="14.4"/>
  <cols>
    <col min="4" max="30" width="8.77777777777778" customWidth="1"/>
  </cols>
  <sheetData>
    <row r="1" ht="17.4" spans="3:36">
      <c r="C1" s="1" t="s">
        <v>0</v>
      </c>
      <c r="D1" s="1"/>
      <c r="E1" s="1"/>
      <c r="F1" s="1"/>
      <c r="G1" s="1"/>
      <c r="H1" s="1"/>
      <c r="I1" s="1"/>
      <c r="J1" s="23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8"/>
    </row>
    <row r="2" ht="15.6" spans="1:36">
      <c r="A2" s="2" t="s">
        <v>1</v>
      </c>
      <c r="B2" s="3"/>
      <c r="C2" s="4" t="s">
        <v>2</v>
      </c>
      <c r="D2" s="5" t="s">
        <v>3</v>
      </c>
      <c r="E2" s="6"/>
      <c r="F2" s="5" t="s">
        <v>4</v>
      </c>
      <c r="G2" s="6"/>
      <c r="H2" s="5" t="s">
        <v>5</v>
      </c>
      <c r="I2" s="6"/>
      <c r="J2" s="5" t="s">
        <v>6</v>
      </c>
      <c r="K2" s="6"/>
      <c r="L2" s="5" t="s">
        <v>7</v>
      </c>
      <c r="M2" s="6"/>
      <c r="N2" s="5" t="s">
        <v>8</v>
      </c>
      <c r="O2" s="6"/>
      <c r="P2" s="5" t="s">
        <v>9</v>
      </c>
      <c r="Q2" s="6"/>
      <c r="R2" s="5" t="s">
        <v>10</v>
      </c>
      <c r="S2" s="6"/>
      <c r="T2" s="25" t="s">
        <v>11</v>
      </c>
      <c r="U2" s="26"/>
      <c r="V2" s="25" t="s">
        <v>12</v>
      </c>
      <c r="W2" s="26"/>
      <c r="X2" s="25" t="s">
        <v>13</v>
      </c>
      <c r="Y2" s="26"/>
      <c r="Z2" s="25" t="s">
        <v>14</v>
      </c>
      <c r="AA2" s="26"/>
      <c r="AB2" s="25" t="s">
        <v>15</v>
      </c>
      <c r="AC2" s="26"/>
      <c r="AD2" s="25" t="s">
        <v>16</v>
      </c>
      <c r="AE2" s="26"/>
      <c r="AF2" s="25" t="s">
        <v>17</v>
      </c>
      <c r="AG2" s="26"/>
      <c r="AH2" s="25" t="s">
        <v>18</v>
      </c>
      <c r="AI2" s="26"/>
      <c r="AJ2" s="29" t="s">
        <v>19</v>
      </c>
    </row>
    <row r="3" ht="15.6" spans="1:36">
      <c r="A3" s="7"/>
      <c r="B3" s="3"/>
      <c r="C3" s="8"/>
      <c r="D3" s="9" t="s">
        <v>20</v>
      </c>
      <c r="E3" s="9" t="s">
        <v>21</v>
      </c>
      <c r="F3" s="9" t="s">
        <v>20</v>
      </c>
      <c r="G3" s="9" t="s">
        <v>21</v>
      </c>
      <c r="H3" s="9" t="s">
        <v>20</v>
      </c>
      <c r="I3" s="9" t="s">
        <v>21</v>
      </c>
      <c r="J3" s="9" t="s">
        <v>20</v>
      </c>
      <c r="K3" s="9" t="s">
        <v>21</v>
      </c>
      <c r="L3" s="9" t="s">
        <v>20</v>
      </c>
      <c r="M3" s="9" t="s">
        <v>21</v>
      </c>
      <c r="N3" s="9" t="s">
        <v>20</v>
      </c>
      <c r="O3" s="9" t="s">
        <v>21</v>
      </c>
      <c r="P3" s="9" t="s">
        <v>20</v>
      </c>
      <c r="Q3" s="9" t="s">
        <v>21</v>
      </c>
      <c r="R3" s="9" t="s">
        <v>20</v>
      </c>
      <c r="S3" s="9" t="s">
        <v>21</v>
      </c>
      <c r="T3" s="9" t="s">
        <v>20</v>
      </c>
      <c r="U3" s="9" t="s">
        <v>21</v>
      </c>
      <c r="V3" s="27" t="s">
        <v>20</v>
      </c>
      <c r="W3" s="27" t="s">
        <v>21</v>
      </c>
      <c r="X3" s="27" t="s">
        <v>20</v>
      </c>
      <c r="Y3" s="27" t="s">
        <v>21</v>
      </c>
      <c r="Z3" s="27" t="s">
        <v>20</v>
      </c>
      <c r="AA3" s="27" t="s">
        <v>21</v>
      </c>
      <c r="AB3" s="27" t="s">
        <v>20</v>
      </c>
      <c r="AC3" s="27" t="s">
        <v>21</v>
      </c>
      <c r="AD3" s="27" t="s">
        <v>20</v>
      </c>
      <c r="AE3" s="27" t="s">
        <v>21</v>
      </c>
      <c r="AF3" s="27" t="s">
        <v>20</v>
      </c>
      <c r="AG3" s="27" t="s">
        <v>21</v>
      </c>
      <c r="AH3" s="27" t="s">
        <v>20</v>
      </c>
      <c r="AI3" s="27" t="s">
        <v>21</v>
      </c>
      <c r="AJ3" s="30"/>
    </row>
    <row r="4" spans="1:36">
      <c r="A4" s="10">
        <v>22219129129</v>
      </c>
      <c r="B4" s="11"/>
      <c r="C4" s="12" t="s">
        <v>22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>
      <c r="A5" s="14">
        <v>23219101125</v>
      </c>
      <c r="B5" s="15"/>
      <c r="C5" s="16" t="s">
        <v>23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>
        <v>-3</v>
      </c>
      <c r="AJ5" s="13">
        <v>-3</v>
      </c>
    </row>
    <row r="6" spans="1:36">
      <c r="A6" s="14" t="s">
        <v>24</v>
      </c>
      <c r="B6" s="15"/>
      <c r="C6" s="16" t="s">
        <v>25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>
        <v>-1</v>
      </c>
      <c r="R6" s="13"/>
      <c r="S6" s="13">
        <v>-1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>
        <v>-2</v>
      </c>
      <c r="AF6" s="13"/>
      <c r="AG6" s="13">
        <v>-2</v>
      </c>
      <c r="AH6" s="13"/>
      <c r="AI6" s="13">
        <v>-2</v>
      </c>
      <c r="AJ6" s="13">
        <v>-8</v>
      </c>
    </row>
    <row r="7" spans="1:36">
      <c r="A7" s="14">
        <v>23219108421</v>
      </c>
      <c r="B7" s="15"/>
      <c r="C7" s="16" t="s">
        <v>26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>
      <c r="A8" s="14">
        <v>23219111301</v>
      </c>
      <c r="B8" s="15"/>
      <c r="C8" s="16" t="s">
        <v>27</v>
      </c>
      <c r="D8" s="13"/>
      <c r="E8" s="13"/>
      <c r="F8" s="13"/>
      <c r="G8" s="13">
        <v>-2</v>
      </c>
      <c r="H8" s="13"/>
      <c r="I8" s="13"/>
      <c r="J8" s="13"/>
      <c r="K8" s="13"/>
      <c r="L8" s="13"/>
      <c r="M8" s="13"/>
      <c r="N8" s="13"/>
      <c r="O8" s="13">
        <v>-1</v>
      </c>
      <c r="P8" s="13"/>
      <c r="Q8" s="13">
        <v>-2</v>
      </c>
      <c r="R8" s="13"/>
      <c r="S8" s="13">
        <v>-2</v>
      </c>
      <c r="T8" s="13"/>
      <c r="U8" s="13">
        <v>-1</v>
      </c>
      <c r="V8" s="13"/>
      <c r="W8" s="13"/>
      <c r="X8" s="13"/>
      <c r="Y8" s="13">
        <v>-1</v>
      </c>
      <c r="Z8" s="13"/>
      <c r="AA8" s="13">
        <v>-2</v>
      </c>
      <c r="AB8" s="13"/>
      <c r="AC8" s="13">
        <v>-2.5</v>
      </c>
      <c r="AD8" s="13"/>
      <c r="AE8" s="13">
        <v>-2</v>
      </c>
      <c r="AF8" s="13"/>
      <c r="AG8" s="13">
        <v>-1</v>
      </c>
      <c r="AH8" s="13"/>
      <c r="AI8" s="13">
        <v>-2</v>
      </c>
      <c r="AJ8" s="13">
        <v>-18.5</v>
      </c>
    </row>
    <row r="9" spans="1:36">
      <c r="A9" s="14">
        <v>23219111302</v>
      </c>
      <c r="B9" s="15"/>
      <c r="C9" s="16" t="s">
        <v>28</v>
      </c>
      <c r="D9" s="13"/>
      <c r="E9" s="13"/>
      <c r="F9" s="13"/>
      <c r="G9" s="13">
        <v>-2</v>
      </c>
      <c r="H9" s="13"/>
      <c r="I9" s="13"/>
      <c r="J9" s="13"/>
      <c r="K9" s="13">
        <v>-2</v>
      </c>
      <c r="L9" s="13"/>
      <c r="M9" s="13"/>
      <c r="N9" s="13"/>
      <c r="O9" s="13">
        <v>-1</v>
      </c>
      <c r="P9" s="13"/>
      <c r="Q9" s="13">
        <v>-1</v>
      </c>
      <c r="R9" s="13"/>
      <c r="S9" s="13">
        <v>-1</v>
      </c>
      <c r="T9" s="13"/>
      <c r="U9" s="13">
        <v>-1</v>
      </c>
      <c r="V9" s="13"/>
      <c r="W9" s="13"/>
      <c r="X9" s="13"/>
      <c r="Y9" s="13">
        <v>-1</v>
      </c>
      <c r="Z9" s="13"/>
      <c r="AA9" s="13">
        <v>-2</v>
      </c>
      <c r="AB9" s="13"/>
      <c r="AC9" s="13">
        <v>-2.5</v>
      </c>
      <c r="AD9" s="13"/>
      <c r="AE9" s="13">
        <v>-2</v>
      </c>
      <c r="AF9" s="13"/>
      <c r="AG9" s="13"/>
      <c r="AH9" s="13"/>
      <c r="AI9" s="13"/>
      <c r="AJ9" s="13">
        <v>-15.5</v>
      </c>
    </row>
    <row r="10" spans="1:36">
      <c r="A10" s="14">
        <v>23219111303</v>
      </c>
      <c r="B10" s="15"/>
      <c r="C10" s="16" t="s">
        <v>29</v>
      </c>
      <c r="D10" s="13"/>
      <c r="E10" s="13"/>
      <c r="F10" s="13"/>
      <c r="G10" s="13"/>
      <c r="H10" s="13"/>
      <c r="I10" s="13"/>
      <c r="J10" s="13"/>
      <c r="K10" s="13">
        <v>-2</v>
      </c>
      <c r="L10" s="13"/>
      <c r="M10" s="13"/>
      <c r="N10" s="13"/>
      <c r="O10" s="13">
        <v>-2</v>
      </c>
      <c r="P10" s="13"/>
      <c r="Q10" s="13">
        <v>-2</v>
      </c>
      <c r="R10" s="13"/>
      <c r="S10" s="13">
        <v>-2</v>
      </c>
      <c r="T10" s="13"/>
      <c r="U10" s="13">
        <v>-1</v>
      </c>
      <c r="V10" s="13"/>
      <c r="W10" s="13"/>
      <c r="X10" s="13"/>
      <c r="Y10" s="13">
        <v>-1</v>
      </c>
      <c r="Z10" s="13"/>
      <c r="AA10" s="13">
        <v>-3</v>
      </c>
      <c r="AB10" s="13"/>
      <c r="AC10" s="13">
        <v>-2.5</v>
      </c>
      <c r="AD10" s="13"/>
      <c r="AE10" s="13">
        <v>-2</v>
      </c>
      <c r="AF10" s="13"/>
      <c r="AG10" s="13">
        <v>-1</v>
      </c>
      <c r="AH10" s="13"/>
      <c r="AI10" s="13">
        <v>-3</v>
      </c>
      <c r="AJ10" s="13">
        <v>-21.5</v>
      </c>
    </row>
    <row r="11" spans="1:36">
      <c r="A11" s="14">
        <v>23219111304</v>
      </c>
      <c r="B11" s="15"/>
      <c r="C11" s="16" t="s">
        <v>30</v>
      </c>
      <c r="D11" s="13"/>
      <c r="E11" s="13"/>
      <c r="F11" s="13"/>
      <c r="G11" s="13"/>
      <c r="H11" s="13"/>
      <c r="I11" s="13"/>
      <c r="J11" s="13"/>
      <c r="K11" s="13">
        <v>-1</v>
      </c>
      <c r="L11" s="13"/>
      <c r="M11" s="13"/>
      <c r="N11" s="13"/>
      <c r="O11" s="13">
        <v>-1</v>
      </c>
      <c r="P11" s="13"/>
      <c r="Q11" s="13">
        <v>-1</v>
      </c>
      <c r="R11" s="13"/>
      <c r="S11" s="13">
        <v>-2</v>
      </c>
      <c r="T11" s="13"/>
      <c r="U11" s="13">
        <v>-1</v>
      </c>
      <c r="V11" s="13"/>
      <c r="W11" s="13"/>
      <c r="X11" s="13"/>
      <c r="Y11" s="13"/>
      <c r="Z11" s="13"/>
      <c r="AA11" s="13">
        <v>-3</v>
      </c>
      <c r="AB11" s="13"/>
      <c r="AC11" s="13"/>
      <c r="AD11" s="13"/>
      <c r="AE11" s="13">
        <v>-1</v>
      </c>
      <c r="AF11" s="13"/>
      <c r="AG11" s="13">
        <v>-1</v>
      </c>
      <c r="AH11" s="13"/>
      <c r="AI11" s="13"/>
      <c r="AJ11" s="13">
        <v>-11</v>
      </c>
    </row>
    <row r="12" spans="1:36">
      <c r="A12" s="14">
        <v>23219111305</v>
      </c>
      <c r="B12" s="15"/>
      <c r="C12" s="16" t="s">
        <v>31</v>
      </c>
      <c r="D12" s="13"/>
      <c r="E12" s="13"/>
      <c r="F12" s="13"/>
      <c r="G12" s="13">
        <v>-2</v>
      </c>
      <c r="H12" s="13"/>
      <c r="I12" s="13"/>
      <c r="J12" s="13"/>
      <c r="K12" s="13">
        <v>-2</v>
      </c>
      <c r="L12" s="13"/>
      <c r="M12" s="13"/>
      <c r="N12" s="13"/>
      <c r="O12" s="13">
        <v>-1</v>
      </c>
      <c r="P12" s="13"/>
      <c r="Q12" s="13">
        <v>-1</v>
      </c>
      <c r="R12" s="13"/>
      <c r="S12" s="13">
        <v>-1</v>
      </c>
      <c r="T12" s="13"/>
      <c r="U12" s="13">
        <v>-1</v>
      </c>
      <c r="V12" s="13"/>
      <c r="W12" s="13"/>
      <c r="X12" s="13"/>
      <c r="Y12" s="13">
        <v>-1</v>
      </c>
      <c r="Z12" s="13"/>
      <c r="AA12" s="13">
        <v>-2</v>
      </c>
      <c r="AB12" s="13"/>
      <c r="AC12" s="13">
        <v>-2.5</v>
      </c>
      <c r="AD12" s="13"/>
      <c r="AE12" s="13">
        <v>-2</v>
      </c>
      <c r="AF12" s="13"/>
      <c r="AG12" s="13">
        <v>-1</v>
      </c>
      <c r="AH12" s="13"/>
      <c r="AI12" s="13">
        <v>-2</v>
      </c>
      <c r="AJ12" s="13">
        <v>-18.5</v>
      </c>
    </row>
    <row r="13" spans="1:36">
      <c r="A13" s="14">
        <v>23219111306</v>
      </c>
      <c r="B13" s="15"/>
      <c r="C13" s="16" t="s">
        <v>32</v>
      </c>
      <c r="D13" s="13"/>
      <c r="E13" s="13"/>
      <c r="F13" s="13"/>
      <c r="G13" s="13">
        <v>-2</v>
      </c>
      <c r="H13" s="13"/>
      <c r="I13" s="13"/>
      <c r="J13" s="13"/>
      <c r="K13" s="13">
        <v>-2</v>
      </c>
      <c r="L13" s="13"/>
      <c r="M13" s="13"/>
      <c r="N13" s="13"/>
      <c r="O13" s="13">
        <v>-1</v>
      </c>
      <c r="P13" s="13"/>
      <c r="Q13" s="13">
        <v>-1</v>
      </c>
      <c r="R13" s="13"/>
      <c r="S13" s="13">
        <v>-1</v>
      </c>
      <c r="T13" s="13"/>
      <c r="U13" s="13">
        <v>-1</v>
      </c>
      <c r="V13" s="13"/>
      <c r="W13" s="13"/>
      <c r="X13" s="13"/>
      <c r="Y13" s="13">
        <v>-1</v>
      </c>
      <c r="Z13" s="13"/>
      <c r="AA13" s="13">
        <v>-2</v>
      </c>
      <c r="AB13" s="13"/>
      <c r="AC13" s="13">
        <v>-3</v>
      </c>
      <c r="AD13" s="13"/>
      <c r="AE13" s="13">
        <v>-3</v>
      </c>
      <c r="AF13" s="13"/>
      <c r="AG13" s="13">
        <v>-3</v>
      </c>
      <c r="AH13" s="13"/>
      <c r="AI13" s="13">
        <v>-3</v>
      </c>
      <c r="AJ13" s="13">
        <f>SUM(D13:AI13)</f>
        <v>-23</v>
      </c>
    </row>
    <row r="14" spans="1:36">
      <c r="A14" s="14">
        <v>23219111307</v>
      </c>
      <c r="B14" s="15"/>
      <c r="C14" s="16" t="s">
        <v>33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>
      <c r="A15" s="14">
        <v>23219111308</v>
      </c>
      <c r="B15" s="15"/>
      <c r="C15" s="16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>
        <v>-1</v>
      </c>
      <c r="AB15" s="13"/>
      <c r="AC15" s="13"/>
      <c r="AD15" s="13"/>
      <c r="AE15" s="13"/>
      <c r="AF15" s="13"/>
      <c r="AG15" s="13"/>
      <c r="AH15" s="13"/>
      <c r="AI15" s="13"/>
      <c r="AJ15" s="13">
        <f>SUM(D15:AI15)</f>
        <v>-1</v>
      </c>
    </row>
    <row r="16" spans="1:36">
      <c r="A16" s="14">
        <v>23219111309</v>
      </c>
      <c r="B16" s="15"/>
      <c r="C16" s="16" t="s">
        <v>35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1:36">
      <c r="A17" s="14">
        <v>23219111310</v>
      </c>
      <c r="B17" s="15"/>
      <c r="C17" s="16" t="s">
        <v>36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spans="1:36">
      <c r="A18" s="14">
        <v>23219111311</v>
      </c>
      <c r="B18" s="15"/>
      <c r="C18" s="16" t="s">
        <v>37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1:36">
      <c r="A19" s="14">
        <v>23219111312</v>
      </c>
      <c r="B19" s="15"/>
      <c r="C19" s="16" t="s">
        <v>38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>
      <c r="A20" s="14">
        <v>23219111313</v>
      </c>
      <c r="B20" s="15"/>
      <c r="C20" s="16" t="s">
        <v>39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>
      <c r="A21" s="14">
        <v>23219111314</v>
      </c>
      <c r="B21" s="15"/>
      <c r="C21" s="16" t="s">
        <v>40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6">
      <c r="A22" s="14">
        <v>23219111315</v>
      </c>
      <c r="B22" s="15"/>
      <c r="C22" s="16" t="s">
        <v>41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>
      <c r="A23" s="14">
        <v>23219111316</v>
      </c>
      <c r="B23" s="15"/>
      <c r="C23" s="16" t="s">
        <v>42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>
        <v>-2</v>
      </c>
      <c r="P23" s="13"/>
      <c r="Q23" s="13">
        <v>-1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>
        <v>-3</v>
      </c>
      <c r="AH23" s="13"/>
      <c r="AI23" s="13">
        <v>-3</v>
      </c>
      <c r="AJ23" s="13">
        <f>SUM(D23:AI23)</f>
        <v>-9</v>
      </c>
    </row>
    <row r="24" spans="1:36">
      <c r="A24" s="14">
        <v>23219111317</v>
      </c>
      <c r="B24" s="15"/>
      <c r="C24" s="16" t="s">
        <v>43</v>
      </c>
      <c r="D24" s="13"/>
      <c r="E24" s="13"/>
      <c r="F24" s="13"/>
      <c r="G24" s="13">
        <v>-1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>
        <f>SUM(D24:AI24)</f>
        <v>-1</v>
      </c>
    </row>
    <row r="25" spans="1:36">
      <c r="A25" s="14">
        <v>23219111319</v>
      </c>
      <c r="B25" s="15"/>
      <c r="C25" s="16" t="s">
        <v>44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>
      <c r="A26" s="14">
        <v>23219111320</v>
      </c>
      <c r="B26" s="15"/>
      <c r="C26" s="16" t="s">
        <v>45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>
      <c r="A27" s="14">
        <v>23219111321</v>
      </c>
      <c r="B27" s="15"/>
      <c r="C27" s="16" t="s">
        <v>46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>
      <c r="A28" s="14">
        <v>23219111322</v>
      </c>
      <c r="B28" s="15"/>
      <c r="C28" s="16" t="s">
        <v>47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>
      <c r="A29" s="14">
        <v>23219111323</v>
      </c>
      <c r="B29" s="15"/>
      <c r="C29" s="16" t="s">
        <v>48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>
        <v>-1</v>
      </c>
      <c r="AH29" s="13"/>
      <c r="AI29" s="13"/>
      <c r="AJ29" s="13">
        <f>SUM(D29:AI29)</f>
        <v>-1</v>
      </c>
    </row>
    <row r="30" ht="15.6" customHeight="1" spans="1:36">
      <c r="A30" s="14">
        <v>23219111324</v>
      </c>
      <c r="B30" s="15"/>
      <c r="C30" s="16" t="s">
        <v>49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>
        <v>-2</v>
      </c>
      <c r="AD30" s="13"/>
      <c r="AE30" s="13">
        <v>-2</v>
      </c>
      <c r="AF30" s="13"/>
      <c r="AG30" s="13">
        <v>-2</v>
      </c>
      <c r="AH30" s="13"/>
      <c r="AI30" s="13">
        <v>-3</v>
      </c>
      <c r="AJ30" s="13">
        <f>SUM(D30:AI30)</f>
        <v>-9</v>
      </c>
    </row>
    <row r="31" spans="1:36">
      <c r="A31" s="14">
        <v>23219111325</v>
      </c>
      <c r="B31" s="15"/>
      <c r="C31" s="16" t="s">
        <v>50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>
      <c r="A32" s="14">
        <v>23219111326</v>
      </c>
      <c r="B32" s="15"/>
      <c r="C32" s="16" t="s">
        <v>51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>
        <v>-1</v>
      </c>
      <c r="T32" s="13"/>
      <c r="U32" s="13"/>
      <c r="V32" s="13"/>
      <c r="W32" s="13"/>
      <c r="X32" s="13"/>
      <c r="Y32" s="13"/>
      <c r="Z32" s="13"/>
      <c r="AA32" s="13">
        <v>-3</v>
      </c>
      <c r="AB32" s="13"/>
      <c r="AC32" s="13"/>
      <c r="AD32" s="13"/>
      <c r="AE32" s="13">
        <v>-3</v>
      </c>
      <c r="AF32" s="13"/>
      <c r="AG32" s="13">
        <v>-3</v>
      </c>
      <c r="AH32" s="13"/>
      <c r="AI32" s="13">
        <v>-3</v>
      </c>
      <c r="AJ32" s="13">
        <f>SUM(D32:AI32)</f>
        <v>-13</v>
      </c>
    </row>
    <row r="33" spans="1:36">
      <c r="A33" s="14">
        <v>23219111327</v>
      </c>
      <c r="B33" s="15"/>
      <c r="C33" s="16" t="s">
        <v>52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36">
      <c r="A34" s="14">
        <v>23219111328</v>
      </c>
      <c r="B34" s="15"/>
      <c r="C34" s="16" t="s">
        <v>53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36">
      <c r="A35" s="14">
        <v>23219111329</v>
      </c>
      <c r="B35" s="15"/>
      <c r="C35" s="16" t="s">
        <v>54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36">
      <c r="A36" s="14">
        <v>23219111330</v>
      </c>
      <c r="B36" s="15"/>
      <c r="C36" s="16" t="s">
        <v>55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>
        <v>-1</v>
      </c>
      <c r="AD36" s="13"/>
      <c r="AE36" s="13"/>
      <c r="AF36" s="13"/>
      <c r="AG36" s="13"/>
      <c r="AH36" s="13"/>
      <c r="AI36" s="13"/>
      <c r="AJ36" s="13">
        <f>SUM(D36:AI36)</f>
        <v>-1</v>
      </c>
    </row>
    <row r="37" spans="1:36">
      <c r="A37" s="14">
        <v>23219111331</v>
      </c>
      <c r="B37" s="15"/>
      <c r="C37" s="16" t="s">
        <v>56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>
      <c r="A38" s="14">
        <v>23219111332</v>
      </c>
      <c r="B38" s="15"/>
      <c r="C38" s="16" t="s">
        <v>57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>
        <v>-1</v>
      </c>
      <c r="AF38" s="13"/>
      <c r="AG38" s="13">
        <v>-1</v>
      </c>
      <c r="AH38" s="13"/>
      <c r="AI38" s="13"/>
      <c r="AJ38" s="13">
        <f>SUM(D38:AI38)</f>
        <v>-2</v>
      </c>
    </row>
    <row r="39" spans="1:36">
      <c r="A39" s="14">
        <v>23219111333</v>
      </c>
      <c r="B39" s="15"/>
      <c r="C39" s="16" t="s">
        <v>58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36">
      <c r="A40" s="14">
        <v>23219111334</v>
      </c>
      <c r="B40" s="15"/>
      <c r="C40" s="16" t="s">
        <v>59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>
        <v>-0.5</v>
      </c>
      <c r="AD40" s="13"/>
      <c r="AE40" s="13"/>
      <c r="AF40" s="13"/>
      <c r="AG40" s="13"/>
      <c r="AH40" s="13"/>
      <c r="AI40" s="13"/>
      <c r="AJ40" s="13">
        <f>SUM(D40:AI40)</f>
        <v>-0.5</v>
      </c>
    </row>
    <row r="41" spans="1:36">
      <c r="A41" s="14">
        <v>23219111335</v>
      </c>
      <c r="B41" s="15"/>
      <c r="C41" s="16" t="s">
        <v>60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36">
      <c r="A42" s="14">
        <v>23219111336</v>
      </c>
      <c r="B42" s="15"/>
      <c r="C42" s="16" t="s">
        <v>61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>
        <v>-1</v>
      </c>
      <c r="Z42" s="13"/>
      <c r="AA42" s="13">
        <v>-1</v>
      </c>
      <c r="AB42" s="13"/>
      <c r="AC42" s="13"/>
      <c r="AD42" s="13"/>
      <c r="AE42" s="13"/>
      <c r="AF42" s="13"/>
      <c r="AG42" s="13"/>
      <c r="AH42" s="13"/>
      <c r="AI42" s="13"/>
      <c r="AJ42" s="13">
        <f>SUM(D42:AI42)</f>
        <v>-2</v>
      </c>
    </row>
    <row r="43" spans="1:36">
      <c r="A43" s="14">
        <v>23219111337</v>
      </c>
      <c r="B43" s="15"/>
      <c r="C43" s="16" t="s">
        <v>62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36">
      <c r="A44" s="14">
        <v>23219111338</v>
      </c>
      <c r="B44" s="15"/>
      <c r="C44" s="16" t="s">
        <v>63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>
        <v>-1</v>
      </c>
      <c r="AB44" s="13"/>
      <c r="AC44" s="13"/>
      <c r="AD44" s="13"/>
      <c r="AE44" s="13"/>
      <c r="AF44" s="13"/>
      <c r="AG44" s="13"/>
      <c r="AH44" s="13"/>
      <c r="AI44" s="13"/>
      <c r="AJ44" s="13">
        <f>SUM(D44:AI44)</f>
        <v>-1</v>
      </c>
    </row>
    <row r="45" spans="1:36">
      <c r="A45" s="14">
        <v>23219111339</v>
      </c>
      <c r="B45" s="15"/>
      <c r="C45" s="16" t="s">
        <v>64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1:36">
      <c r="A46" s="14">
        <v>23219111340</v>
      </c>
      <c r="B46" s="15"/>
      <c r="C46" s="16" t="s">
        <v>65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</row>
    <row r="47" spans="1:36">
      <c r="A47" s="14">
        <v>23219111341</v>
      </c>
      <c r="B47" s="15"/>
      <c r="C47" s="16" t="s">
        <v>66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>
        <v>-1</v>
      </c>
      <c r="AB47" s="13"/>
      <c r="AC47" s="13"/>
      <c r="AD47" s="13"/>
      <c r="AE47" s="13"/>
      <c r="AF47" s="13"/>
      <c r="AG47" s="13"/>
      <c r="AH47" s="13"/>
      <c r="AI47" s="13"/>
      <c r="AJ47" s="13">
        <f>SUM(D47:AI47)</f>
        <v>-1</v>
      </c>
    </row>
    <row r="48" spans="1:36">
      <c r="A48" s="14">
        <v>23219111342</v>
      </c>
      <c r="B48" s="15"/>
      <c r="C48" s="16" t="s">
        <v>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</row>
    <row r="49" spans="1:36">
      <c r="A49" s="14">
        <v>23219111343</v>
      </c>
      <c r="B49" s="15"/>
      <c r="C49" s="16" t="s">
        <v>68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</row>
    <row r="50" spans="1:36">
      <c r="A50" s="14">
        <v>23219111344</v>
      </c>
      <c r="B50" s="15"/>
      <c r="C50" s="16" t="s">
        <v>69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</row>
    <row r="51" spans="1:36">
      <c r="A51" s="14" t="s">
        <v>70</v>
      </c>
      <c r="B51" s="15"/>
      <c r="C51" s="16" t="s">
        <v>71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</row>
    <row r="52" spans="1:36">
      <c r="A52" s="14" t="s">
        <v>72</v>
      </c>
      <c r="B52" s="15"/>
      <c r="C52" s="16" t="s">
        <v>73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</row>
    <row r="53" spans="1:36">
      <c r="A53" s="14" t="s">
        <v>74</v>
      </c>
      <c r="B53" s="15"/>
      <c r="C53" s="16" t="s">
        <v>75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</row>
    <row r="54" spans="1:36">
      <c r="A54" s="14">
        <v>23219135227</v>
      </c>
      <c r="B54" s="15"/>
      <c r="C54" s="16" t="s">
        <v>76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>
      <c r="A55" s="17"/>
      <c r="B55" s="18"/>
      <c r="C55" s="19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>
      <c r="A56" s="20"/>
      <c r="B56" s="21"/>
      <c r="C56" s="19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</row>
    <row r="57" spans="1:2">
      <c r="A57" s="22"/>
      <c r="B57" s="22"/>
    </row>
  </sheetData>
  <mergeCells count="73">
    <mergeCell ref="C1:AI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2:C3"/>
    <mergeCell ref="A2:B3"/>
  </mergeCells>
  <conditionalFormatting sqref="C4">
    <cfRule type="duplicateValues" dxfId="0" priority="2"/>
    <cfRule type="duplicateValues" dxfId="0" priority="1"/>
  </conditionalFormatting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WPS_1719975589</cp:lastModifiedBy>
  <dcterms:created xsi:type="dcterms:W3CDTF">2021-01-05T10:06:00Z</dcterms:created>
  <dcterms:modified xsi:type="dcterms:W3CDTF">2024-12-25T12:09:15Z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7AEFDD7290B34B5EB6F7A6764D468FFD_13</vt:lpwstr>
  </property>
  <property fmtid="{D5CDD505-2E9C-101B-9397-08002B2CF9AE}" pid="4" name="KSOReadingLayout">
    <vt:bool>true</vt:bool>
  </property>
</Properties>
</file>