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<sst xmlns="http://schemas.openxmlformats.org/spreadsheetml/2006/main" count="103" uniqueCount="102">
  <si>
    <t>24计算机科学与技术三</t>
  </si>
  <si>
    <t>学号</t>
  </si>
  <si>
    <t>姓名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</si>
  <si>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</si>
  <si>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</si>
  <si>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</si>
  <si>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</si>
  <si>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</si>
  <si>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</si>
  <si>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</si>
  <si>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</si>
  <si>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</si>
  <si>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</si>
  <si>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</si>
  <si>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</si>
  <si>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</si>
  <si>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</si>
  <si>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</si>
  <si>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</si>
  <si>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杨卓治</t>
  </si>
  <si>
    <t>24219111301</t>
  </si>
  <si>
    <t>林昊</t>
  </si>
  <si>
    <t>24219111302</t>
  </si>
  <si>
    <t>阮馨怡</t>
  </si>
  <si>
    <t>24219111303</t>
  </si>
  <si>
    <t>蔡宇奇</t>
  </si>
  <si>
    <t>24219111304</t>
  </si>
  <si>
    <t>徐子傲</t>
  </si>
  <si>
    <t>24219111305</t>
  </si>
  <si>
    <t>王星伟</t>
  </si>
  <si>
    <t>朱健恒</t>
  </si>
  <si>
    <t>24219111306</t>
  </si>
  <si>
    <t>瞿彦卓</t>
  </si>
  <si>
    <t>24219111307</t>
  </si>
  <si>
    <t>杨轶</t>
  </si>
  <si>
    <t>24219111309</t>
  </si>
  <si>
    <t>仇昱炜</t>
  </si>
  <si>
    <t>24219111310</t>
  </si>
  <si>
    <t>夏铭泽</t>
  </si>
  <si>
    <t>24219111311</t>
  </si>
  <si>
    <t>徐佳鑫</t>
  </si>
  <si>
    <t>24219111312</t>
  </si>
  <si>
    <t>邵佳露</t>
  </si>
  <si>
    <t>24219111313</t>
  </si>
  <si>
    <t>林心航</t>
  </si>
  <si>
    <t>24219111314</t>
  </si>
  <si>
    <t>丁超琦</t>
  </si>
  <si>
    <t>24219111315</t>
  </si>
  <si>
    <t>官家宏</t>
  </si>
  <si>
    <t>24219111316</t>
  </si>
  <si>
    <t>黄浩凯</t>
  </si>
  <si>
    <t>24219111317</t>
  </si>
  <si>
    <t>黄锦祎</t>
  </si>
  <si>
    <t>24219111318</t>
  </si>
  <si>
    <t>何一涵</t>
  </si>
  <si>
    <t>24219111319</t>
  </si>
  <si>
    <t>杨俊杰</t>
  </si>
  <si>
    <t>24219111320</t>
  </si>
  <si>
    <t>俞笔车</t>
  </si>
  <si>
    <t>24219111321</t>
  </si>
  <si>
    <t>周宇昕</t>
  </si>
  <si>
    <t>24219111322</t>
  </si>
  <si>
    <t>谢榆</t>
  </si>
  <si>
    <t>24219111323</t>
  </si>
  <si>
    <t>郑栋泽</t>
  </si>
  <si>
    <t>24219111324</t>
  </si>
  <si>
    <t>蔡佳含</t>
  </si>
  <si>
    <t>24219111325</t>
  </si>
  <si>
    <t>瞿洋</t>
  </si>
  <si>
    <t>24219111326</t>
  </si>
  <si>
    <t>周敏</t>
  </si>
  <si>
    <t>24219111327</t>
  </si>
  <si>
    <t>周家涛</t>
  </si>
  <si>
    <t>24219111328</t>
  </si>
  <si>
    <t>李子瑞</t>
  </si>
  <si>
    <t>24219111329</t>
  </si>
  <si>
    <t>宋佳音</t>
  </si>
  <si>
    <t>24219111330</t>
  </si>
  <si>
    <t>严霆威</t>
  </si>
  <si>
    <t>24219111331</t>
  </si>
  <si>
    <t>杨涛</t>
  </si>
  <si>
    <t>24219111332</t>
  </si>
  <si>
    <t>李浩连</t>
  </si>
  <si>
    <t>24219111333</t>
  </si>
  <si>
    <t>龙昌松</t>
  </si>
  <si>
    <t>24219111334</t>
  </si>
  <si>
    <t>冯俊程</t>
  </si>
  <si>
    <t>24219111335</t>
  </si>
  <si>
    <t>梁秋灵</t>
  </si>
  <si>
    <t>24219111336</t>
  </si>
  <si>
    <t>杨兴魁</t>
  </si>
  <si>
    <t>24219111337</t>
  </si>
  <si>
    <t>王之贵</t>
  </si>
  <si>
    <t>24219111338</t>
  </si>
  <si>
    <t>杨子轩</t>
  </si>
  <si>
    <t>24219111339</t>
  </si>
  <si>
    <t>梁丁方</t>
  </si>
  <si>
    <t>24219118306</t>
  </si>
  <si>
    <t>李丰硕</t>
  </si>
  <si>
    <t>24219147219</t>
  </si>
  <si>
    <t>章增胜</t>
  </si>
  <si>
    <t>胡鑫淼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</si>
</sst>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5"/>
  <sheetViews>
    <sheetView tabSelected="1" workbookViewId="0">
      <selection activeCell="K33" sqref="K33"/>
    </sheetView>
  </sheetViews>
  <sheetFormatPr defaultColWidth="9" defaultRowHeight="14"/>
  <cols>
    <col min="1" max="1" width="16.1818181818182" customWidth="1"/>
  </cols>
  <sheetData>
    <row r="1" ht="17.5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8"/>
    </row>
    <row r="2" spans="1:18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</row>
    <row r="3" spans="1:18">
      <c r="A3" s="6">
        <v>19219111115</v>
      </c>
      <c r="B3" s="3" t="s">
        <v>19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>
        <f>SUM(C3:Q3)</f>
        <v>0</v>
      </c>
    </row>
    <row r="4" spans="1:18">
      <c r="A4" s="6" t="s">
        <v>20</v>
      </c>
      <c r="B4" s="3" t="s">
        <v>21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>
        <f t="shared" ref="R4:R45" si="0">SUM(C4:Q4)</f>
        <v>0</v>
      </c>
    </row>
    <row r="5" spans="1:18">
      <c r="A5" s="6" t="s">
        <v>22</v>
      </c>
      <c r="B5" s="3" t="s">
        <v>23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>
        <f t="shared" si="0"/>
        <v>0</v>
      </c>
    </row>
    <row r="6" spans="1:18">
      <c r="A6" s="6" t="s">
        <v>24</v>
      </c>
      <c r="B6" s="3" t="s">
        <v>25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>
        <f t="shared" si="0"/>
        <v>0</v>
      </c>
    </row>
    <row r="7" spans="1:18">
      <c r="A7" s="6" t="s">
        <v>26</v>
      </c>
      <c r="B7" s="3" t="s">
        <v>27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>
        <f t="shared" si="0"/>
        <v>0</v>
      </c>
    </row>
    <row r="8" spans="1:18">
      <c r="A8" s="6" t="s">
        <v>28</v>
      </c>
      <c r="B8" s="3" t="s">
        <v>29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>
        <f t="shared" si="0"/>
        <v>0</v>
      </c>
    </row>
    <row r="9" spans="1:18">
      <c r="A9" s="6" t="s">
        <v>28</v>
      </c>
      <c r="B9" s="3" t="s">
        <v>30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>
        <v>-2</v>
      </c>
      <c r="R9" s="7">
        <f t="shared" si="0"/>
        <v>-2</v>
      </c>
    </row>
    <row r="10" spans="1:18">
      <c r="A10" s="6" t="s">
        <v>31</v>
      </c>
      <c r="B10" s="3" t="s">
        <v>32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>
        <f t="shared" si="0"/>
        <v>0</v>
      </c>
    </row>
    <row r="11" spans="1:18">
      <c r="A11" s="6" t="s">
        <v>33</v>
      </c>
      <c r="B11" s="3" t="s">
        <v>34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>
        <f t="shared" si="0"/>
        <v>0</v>
      </c>
    </row>
    <row r="12" spans="1:18">
      <c r="A12" s="6" t="s">
        <v>35</v>
      </c>
      <c r="B12" s="3" t="s">
        <v>36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>
        <f t="shared" si="0"/>
        <v>0</v>
      </c>
    </row>
    <row r="13" spans="1:18">
      <c r="A13" s="6" t="s">
        <v>37</v>
      </c>
      <c r="B13" s="3" t="s">
        <v>38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>
        <f t="shared" si="0"/>
        <v>0</v>
      </c>
    </row>
    <row r="14" spans="1:18">
      <c r="A14" s="6" t="s">
        <v>39</v>
      </c>
      <c r="B14" s="3" t="s">
        <v>40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>
        <f t="shared" si="0"/>
        <v>0</v>
      </c>
    </row>
    <row r="15" spans="1:18">
      <c r="A15" s="6" t="s">
        <v>41</v>
      </c>
      <c r="B15" s="3" t="s">
        <v>42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>
        <f t="shared" si="0"/>
        <v>0</v>
      </c>
    </row>
    <row r="16" spans="1:18">
      <c r="A16" s="6" t="s">
        <v>43</v>
      </c>
      <c r="B16" s="3" t="s">
        <v>44</v>
      </c>
      <c r="C16" s="7"/>
      <c r="D16" s="7"/>
      <c r="E16" s="7"/>
      <c r="F16" s="7"/>
      <c r="G16" s="7"/>
      <c r="H16" s="7"/>
      <c r="I16" s="7"/>
      <c r="J16" s="7"/>
      <c r="K16" s="7"/>
      <c r="L16" s="7">
        <v>-1</v>
      </c>
      <c r="M16" s="7"/>
      <c r="N16" s="7"/>
      <c r="O16" s="7"/>
      <c r="P16" s="7"/>
      <c r="Q16" s="7"/>
      <c r="R16" s="7">
        <f t="shared" si="0"/>
        <v>-1</v>
      </c>
    </row>
    <row r="17" spans="1:18">
      <c r="A17" s="6" t="s">
        <v>45</v>
      </c>
      <c r="B17" s="3" t="s">
        <v>46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>
        <v>-0.5</v>
      </c>
      <c r="N17" s="7"/>
      <c r="O17" s="7"/>
      <c r="P17" s="7"/>
      <c r="Q17" s="7"/>
      <c r="R17" s="7">
        <f t="shared" si="0"/>
        <v>-0.5</v>
      </c>
    </row>
    <row r="18" spans="1:18">
      <c r="A18" s="6" t="s">
        <v>47</v>
      </c>
      <c r="B18" s="3" t="s">
        <v>48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>
        <f t="shared" si="0"/>
        <v>0</v>
      </c>
    </row>
    <row r="19" spans="1:18">
      <c r="A19" s="6" t="s">
        <v>49</v>
      </c>
      <c r="B19" s="3" t="s">
        <v>50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>
        <f t="shared" si="0"/>
        <v>0</v>
      </c>
    </row>
    <row r="20" spans="1:18">
      <c r="A20" s="6" t="s">
        <v>51</v>
      </c>
      <c r="B20" s="3" t="s">
        <v>52</v>
      </c>
      <c r="C20" s="7"/>
      <c r="D20" s="7"/>
      <c r="E20" s="7"/>
      <c r="F20" s="7"/>
      <c r="G20" s="7">
        <v>-1</v>
      </c>
      <c r="H20" s="7"/>
      <c r="I20" s="7"/>
      <c r="J20" s="7">
        <v>-1</v>
      </c>
      <c r="K20" s="7"/>
      <c r="L20" s="7">
        <v>-1</v>
      </c>
      <c r="M20" s="7"/>
      <c r="N20" s="7"/>
      <c r="O20" s="7"/>
      <c r="P20" s="7"/>
      <c r="Q20" s="7">
        <v>-1</v>
      </c>
      <c r="R20" s="7">
        <f t="shared" si="0"/>
        <v>-4</v>
      </c>
    </row>
    <row r="21" spans="1:18">
      <c r="A21" s="6" t="s">
        <v>53</v>
      </c>
      <c r="B21" s="3" t="s">
        <v>54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>
        <f t="shared" si="0"/>
        <v>0</v>
      </c>
    </row>
    <row r="22" spans="1:18">
      <c r="A22" s="6" t="s">
        <v>55</v>
      </c>
      <c r="B22" s="3" t="s">
        <v>56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>
        <f t="shared" si="0"/>
        <v>0</v>
      </c>
    </row>
    <row r="23" spans="1:18">
      <c r="A23" s="6" t="s">
        <v>57</v>
      </c>
      <c r="B23" s="3" t="s">
        <v>58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>
        <f t="shared" si="0"/>
        <v>0</v>
      </c>
    </row>
    <row r="24" spans="1:18">
      <c r="A24" s="6" t="s">
        <v>59</v>
      </c>
      <c r="B24" s="3" t="s">
        <v>60</v>
      </c>
      <c r="C24" s="7"/>
      <c r="D24" s="7"/>
      <c r="E24" s="7"/>
      <c r="F24" s="7"/>
      <c r="G24" s="7"/>
      <c r="H24" s="7"/>
      <c r="I24" s="7"/>
      <c r="J24" s="7"/>
      <c r="K24" s="7">
        <v>-1</v>
      </c>
      <c r="L24" s="7"/>
      <c r="M24" s="7"/>
      <c r="N24" s="7"/>
      <c r="O24" s="7"/>
      <c r="P24" s="7"/>
      <c r="Q24" s="7">
        <v>-0.5</v>
      </c>
      <c r="R24" s="7">
        <f t="shared" si="0"/>
        <v>-1.5</v>
      </c>
    </row>
    <row r="25" spans="1:18">
      <c r="A25" s="6" t="s">
        <v>61</v>
      </c>
      <c r="B25" s="3" t="s">
        <v>62</v>
      </c>
      <c r="C25" s="7"/>
      <c r="D25" s="7"/>
      <c r="E25" s="7"/>
      <c r="F25" s="7"/>
      <c r="G25" s="7">
        <v>-1</v>
      </c>
      <c r="H25" s="7"/>
      <c r="I25" s="7"/>
      <c r="J25" s="7"/>
      <c r="K25" s="7"/>
      <c r="L25" s="7"/>
      <c r="M25" s="7"/>
      <c r="N25" s="7"/>
      <c r="O25" s="7"/>
      <c r="P25" s="7"/>
      <c r="Q25" s="7">
        <v>-1</v>
      </c>
      <c r="R25" s="7">
        <f t="shared" si="0"/>
        <v>-2</v>
      </c>
    </row>
    <row r="26" spans="1:18">
      <c r="A26" s="6" t="s">
        <v>63</v>
      </c>
      <c r="B26" s="3" t="s">
        <v>64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>
        <f t="shared" si="0"/>
        <v>0</v>
      </c>
    </row>
    <row r="27" spans="1:18">
      <c r="A27" s="6" t="s">
        <v>65</v>
      </c>
      <c r="B27" s="3" t="s">
        <v>66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>
        <f t="shared" si="0"/>
        <v>0</v>
      </c>
    </row>
    <row r="28" spans="1:18">
      <c r="A28" s="6" t="s">
        <v>67</v>
      </c>
      <c r="B28" s="3" t="s">
        <v>68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>
        <f t="shared" si="0"/>
        <v>0</v>
      </c>
    </row>
    <row r="29" spans="1:18">
      <c r="A29" s="6" t="s">
        <v>69</v>
      </c>
      <c r="B29" s="3" t="s">
        <v>70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>
        <f t="shared" si="0"/>
        <v>0</v>
      </c>
    </row>
    <row r="30" spans="1:18">
      <c r="A30" s="6" t="s">
        <v>71</v>
      </c>
      <c r="B30" s="3" t="s">
        <v>72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>
        <f t="shared" si="0"/>
        <v>0</v>
      </c>
    </row>
    <row r="31" spans="1:18">
      <c r="A31" s="6" t="s">
        <v>73</v>
      </c>
      <c r="B31" s="3" t="s">
        <v>74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>
        <f t="shared" si="0"/>
        <v>0</v>
      </c>
    </row>
    <row r="32" spans="1:18">
      <c r="A32" s="6" t="s">
        <v>75</v>
      </c>
      <c r="B32" s="3" t="s">
        <v>76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>
        <f t="shared" si="0"/>
        <v>0</v>
      </c>
    </row>
    <row r="33" spans="1:18">
      <c r="A33" s="6" t="s">
        <v>77</v>
      </c>
      <c r="B33" s="3" t="s">
        <v>78</v>
      </c>
      <c r="C33" s="7"/>
      <c r="D33" s="7"/>
      <c r="E33" s="7"/>
      <c r="F33" s="7"/>
      <c r="G33" s="7"/>
      <c r="H33" s="7"/>
      <c r="I33" s="7"/>
      <c r="J33" s="7"/>
      <c r="K33" s="7">
        <v>-1</v>
      </c>
      <c r="L33" s="7"/>
      <c r="M33" s="7"/>
      <c r="N33" s="7">
        <v>-1</v>
      </c>
      <c r="O33" s="7"/>
      <c r="P33" s="7"/>
      <c r="Q33" s="7"/>
      <c r="R33" s="7">
        <f t="shared" si="0"/>
        <v>-2</v>
      </c>
    </row>
    <row r="34" spans="1:18">
      <c r="A34" s="6" t="s">
        <v>79</v>
      </c>
      <c r="B34" s="3" t="s">
        <v>80</v>
      </c>
      <c r="C34" s="7"/>
      <c r="D34" s="7"/>
      <c r="E34" s="7"/>
      <c r="F34" s="7"/>
      <c r="G34" s="7"/>
      <c r="H34" s="7"/>
      <c r="I34" s="7"/>
      <c r="J34" s="7"/>
      <c r="K34" s="7">
        <v>-0.5</v>
      </c>
      <c r="L34" s="7">
        <v>-0.5</v>
      </c>
      <c r="M34" s="7">
        <v>-1</v>
      </c>
      <c r="N34" s="7">
        <v>-1</v>
      </c>
      <c r="O34" s="7"/>
      <c r="P34" s="7">
        <v>-1</v>
      </c>
      <c r="Q34" s="7"/>
      <c r="R34" s="7">
        <f t="shared" si="0"/>
        <v>-4</v>
      </c>
    </row>
    <row r="35" spans="1:18">
      <c r="A35" s="6" t="s">
        <v>81</v>
      </c>
      <c r="B35" s="3" t="s">
        <v>82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>
        <v>-1</v>
      </c>
      <c r="R35" s="7">
        <f t="shared" si="0"/>
        <v>-1</v>
      </c>
    </row>
    <row r="36" spans="1:18">
      <c r="A36" s="6" t="s">
        <v>83</v>
      </c>
      <c r="B36" s="3" t="s">
        <v>84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>
        <v>-1</v>
      </c>
      <c r="Q36" s="7"/>
      <c r="R36" s="7">
        <f t="shared" si="0"/>
        <v>-1</v>
      </c>
    </row>
    <row r="37" spans="1:18">
      <c r="A37" s="6" t="s">
        <v>85</v>
      </c>
      <c r="B37" s="3" t="s">
        <v>86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>
        <v>-2</v>
      </c>
      <c r="R37" s="7">
        <f t="shared" si="0"/>
        <v>-2</v>
      </c>
    </row>
    <row r="38" spans="1:18">
      <c r="A38" s="6" t="s">
        <v>87</v>
      </c>
      <c r="B38" s="3" t="s">
        <v>88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>
        <f t="shared" si="0"/>
        <v>0</v>
      </c>
    </row>
    <row r="39" spans="1:18">
      <c r="A39" s="6" t="s">
        <v>89</v>
      </c>
      <c r="B39" s="3" t="s">
        <v>90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>
        <f t="shared" si="0"/>
        <v>0</v>
      </c>
    </row>
    <row r="40" spans="1:18">
      <c r="A40" s="6" t="s">
        <v>91</v>
      </c>
      <c r="B40" s="3" t="s">
        <v>92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>
        <f t="shared" si="0"/>
        <v>0</v>
      </c>
    </row>
    <row r="41" spans="1:18">
      <c r="A41" s="6" t="s">
        <v>93</v>
      </c>
      <c r="B41" s="3" t="s">
        <v>94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>
        <f t="shared" si="0"/>
        <v>0</v>
      </c>
    </row>
    <row r="42" spans="1:18">
      <c r="A42" s="6" t="s">
        <v>95</v>
      </c>
      <c r="B42" s="3" t="s">
        <v>96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>
        <f t="shared" si="0"/>
        <v>0</v>
      </c>
    </row>
    <row r="43" spans="1:18">
      <c r="A43" s="6" t="s">
        <v>97</v>
      </c>
      <c r="B43" s="3" t="s">
        <v>98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>
        <f t="shared" si="0"/>
        <v>0</v>
      </c>
    </row>
    <row r="44" spans="1:18">
      <c r="A44" s="6" t="s">
        <v>99</v>
      </c>
      <c r="B44" s="3" t="s">
        <v>100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>
        <f t="shared" si="0"/>
        <v>0</v>
      </c>
    </row>
    <row r="45" spans="1:18">
      <c r="A45" s="6">
        <v>24219119306</v>
      </c>
      <c r="B45" s="3" t="s">
        <v>101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>
        <f t="shared" si="0"/>
        <v>0</v>
      </c>
    </row>
  </sheetData>
  <mergeCells count="1">
    <mergeCell ref="A1:R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蒋林科</dc:creator>
  <cp:lastModifiedBy>Tiám</cp:lastModifiedBy>
  <dcterms:created xsi:type="dcterms:W3CDTF">2023-05-12T11:15:00Z</dcterms:created>
  <dcterms:modified xsi:type="dcterms:W3CDTF">2025-06-11T09:46:58Z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BDFEA77445FA42F3A33853DA4E1A2C64_12</vt:lpwstr>
  </property>
</Properties>
</file>